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020" windowWidth="24945" windowHeight="624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<sst xmlns="http://schemas.openxmlformats.org/spreadsheetml/2006/main" count="186" uniqueCount="127">
  <si>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</si>
  <si>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</si>
  <si>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</si>
  <si>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</si>
  <si>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</si>
  <si>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</si>
  <si>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</si>
  <si>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</si>
  <si>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</si>
  <si>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</si>
  <si>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</si>
  <si>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</si>
  <si>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</si>
  <si>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Okres poprzedni</t>
  </si>
  <si>
    <t>Okres bieżący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</si>
  <si>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</si>
  <si>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</si>
  <si>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</si>
  <si>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</si>
  <si>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</si>
  <si>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</si>
  <si>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</si>
  <si>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</si>
  <si>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</si>
  <si>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</si>
  <si>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</si>
  <si>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</si>
  <si>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</si>
  <si>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</si>
  <si>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</si>
  <si>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</si>
  <si>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</si>
  <si>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</si>
  <si>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</si>
  <si>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</si>
  <si>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</si>
  <si>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</si>
  <si>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</si>
  <si>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</si>
  <si>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</si>
  <si>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</si>
  <si>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</si>
  <si>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</si>
  <si>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</si>
  <si>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</si>
  <si>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</si>
  <si>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</si>
  <si>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</si>
  <si>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</si>
  <si>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</si>
  <si>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</si>
  <si>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</si>
  <si>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</si>
  <si>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</si>
  <si>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</si>
  <si>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</si>
  <si>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</si>
  <si>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</si>
  <si>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</si>
  <si>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</si>
  <si>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</si>
  <si>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</si>
  <si>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</si>
  <si>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</si>
  <si>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</si>
  <si>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Aktywa netto funduszu na początek okresu sprawozdawczego</t>
  </si>
  <si>
    <t>Pozostałe przychody</t>
  </si>
  <si>
    <t>III. Liczba i wartość jednostek rozrachunkowych</t>
  </si>
  <si>
    <t>Analogiczny okres sprawozdawczy poprzedniego roku kalendarzowego</t>
  </si>
  <si>
    <t>Bieżący okres sprawozdawczy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</si>
  <si>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</si>
  <si>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</si>
  <si>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</si>
  <si>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</si>
  <si>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</si>
  <si>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</si>
  <si>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</si>
  <si>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</si>
  <si>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</si>
  <si>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</si>
  <si>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</si>
  <si>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</si>
  <si>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</si>
  <si>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</si>
  <si>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</si>
  <si>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D.</t>
  </si>
  <si>
    <t>sporządzone na dzień 31.12.2014</t>
  </si>
  <si>
    <t>Roczne sprawozdanie ubezpieczeniowego funduszu kapitałowego</t>
  </si>
  <si>
    <t>Nazwa ubezpieczeniowego funduszu kapitałowego: UFK POLISA-ŻYCIE – PKO STABILNEGO WZROSTU</t>
  </si>
  <si>
    <t>Udział w aktywach netto funduszu (w %)</t>
  </si>
  <si>
    <t>1.1.</t>
  </si>
  <si>
    <t xml:space="preserve">obligacje  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</si>
  <si>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</si>
  <si>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</si>
  <si>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</si>
  <si>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</si>
  <si>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</si>
  <si>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</si>
  <si>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</si>
  <si>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</si>
  <si>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</si>
  <si>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</si>
  <si>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</si>
  <si>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</si>
  <si>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</si>
  <si>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</si>
  <si>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</si>
  <si>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</si>
  <si>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</si>
  <si>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</si>
  <si>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</si>
  <si>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</si>
  <si>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</si>
  <si>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</si>
  <si>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</si>
  <si>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</si>
  <si>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</si>
  <si>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</si>
  <si>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Inne papiery wartościowe o zmiennej kwocie dochodu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</si>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</sst>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10" xfId="0" applyNumberFormat="1" applyFill="1" applyBorder="1" applyAlignment="1" applyProtection="1">
      <alignment horizontal="center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0" fontId="38" fillId="0" borderId="10" xfId="52" applyFont="1" applyBorder="1">
      <alignment/>
      <protection/>
    </xf>
    <xf numFmtId="0" fontId="0" fillId="0" borderId="10" xfId="0" applyFont="1" applyBorder="1" applyAlignment="1" applyProtection="1">
      <alignment horizontal="center" vertical="center" wrapText="1"/>
      <protection hidden="1"/>
    </xf>
    <xf numFmtId="10" fontId="1" fillId="0" borderId="10" xfId="55" applyNumberFormat="1" applyFon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10" fontId="0" fillId="0" borderId="10" xfId="55" applyNumberFormat="1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44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2"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25390625" style="1" customWidth="1"/>
    <col min="4" max="4" width="18.125" style="1" customWidth="1"/>
    <col min="5" max="16384" width="9.125" style="1" customWidth="1"/>
  </cols>
  <sheetData>
    <row r="1" ht="12.75">
      <c r="A1" s="1" t="s">
        <v>87</v>
      </c>
    </row>
    <row r="2" ht="12.75">
      <c r="A2" s="1" t="s">
        <v>86</v>
      </c>
    </row>
    <row r="4" ht="12.75">
      <c r="A4" s="1" t="s">
        <v>15</v>
      </c>
    </row>
    <row r="5" ht="12.75">
      <c r="A5" s="1" t="s">
        <v>88</v>
      </c>
    </row>
    <row r="7" s="2" customFormat="1" ht="12.75">
      <c r="A7" s="8" t="s">
        <v>55</v>
      </c>
    </row>
    <row r="9" spans="1:4" ht="63.75">
      <c r="A9" s="52" t="s">
        <v>12</v>
      </c>
      <c r="B9" s="52"/>
      <c r="C9" s="9" t="s">
        <v>56</v>
      </c>
      <c r="D9" s="9" t="s">
        <v>57</v>
      </c>
    </row>
    <row r="10" spans="1:4" s="2" customFormat="1" ht="12.75">
      <c r="A10" s="10" t="s">
        <v>0</v>
      </c>
      <c r="B10" s="14" t="s">
        <v>7</v>
      </c>
      <c r="C10" s="21">
        <v>46253.5</v>
      </c>
      <c r="D10" s="21">
        <f>+D11+D12+D14</f>
        <v>35234.32</v>
      </c>
    </row>
    <row r="11" spans="1:4" ht="12.75">
      <c r="A11" s="3" t="s">
        <v>1</v>
      </c>
      <c r="B11" s="13" t="s">
        <v>8</v>
      </c>
      <c r="C11" s="19">
        <v>46253.5</v>
      </c>
      <c r="D11" s="19">
        <v>35234.32</v>
      </c>
    </row>
    <row r="12" spans="1:4" ht="12.75">
      <c r="A12" s="3" t="s">
        <v>2</v>
      </c>
      <c r="B12" s="13" t="s">
        <v>9</v>
      </c>
      <c r="C12" s="19">
        <v>0</v>
      </c>
      <c r="D12" s="19">
        <f>'[1]FK__9'!$D$213</f>
        <v>0</v>
      </c>
    </row>
    <row r="13" spans="1:4" ht="38.25">
      <c r="A13" s="3" t="s">
        <v>3</v>
      </c>
      <c r="B13" s="4" t="s">
        <v>58</v>
      </c>
      <c r="C13" s="19"/>
      <c r="D13" s="19"/>
    </row>
    <row r="14" spans="1:4" ht="12.75">
      <c r="A14" s="3" t="s">
        <v>4</v>
      </c>
      <c r="B14" s="13" t="s">
        <v>59</v>
      </c>
      <c r="C14" s="19">
        <v>0</v>
      </c>
      <c r="D14" s="19">
        <f>'[1]FK__9'!$D$201</f>
        <v>0</v>
      </c>
    </row>
    <row r="15" spans="1:4" ht="12.75">
      <c r="A15" s="23" t="s">
        <v>60</v>
      </c>
      <c r="B15" s="24" t="s">
        <v>61</v>
      </c>
      <c r="C15" s="19">
        <v>0</v>
      </c>
      <c r="D15" s="19">
        <v>0</v>
      </c>
    </row>
    <row r="16" spans="1:4" ht="12.75">
      <c r="A16" s="23" t="s">
        <v>62</v>
      </c>
      <c r="B16" s="24" t="s">
        <v>45</v>
      </c>
      <c r="C16" s="19">
        <v>0</v>
      </c>
      <c r="D16" s="19">
        <v>0</v>
      </c>
    </row>
    <row r="17" spans="1:4" s="2" customFormat="1" ht="12.75">
      <c r="A17" s="10" t="s">
        <v>5</v>
      </c>
      <c r="B17" s="14" t="s">
        <v>10</v>
      </c>
      <c r="C17" s="21">
        <v>0</v>
      </c>
      <c r="D17" s="21">
        <f>'[1]FK__9'!$D$225</f>
        <v>0</v>
      </c>
    </row>
    <row r="18" spans="1:4" ht="12.75">
      <c r="A18" s="25" t="s">
        <v>1</v>
      </c>
      <c r="B18" s="26" t="s">
        <v>61</v>
      </c>
      <c r="C18" s="19">
        <v>0</v>
      </c>
      <c r="D18" s="19">
        <v>0</v>
      </c>
    </row>
    <row r="19" spans="1:4" ht="38.25">
      <c r="A19" s="25" t="s">
        <v>2</v>
      </c>
      <c r="B19" s="4" t="s">
        <v>63</v>
      </c>
      <c r="C19" s="19">
        <v>0</v>
      </c>
      <c r="D19" s="19">
        <v>0</v>
      </c>
    </row>
    <row r="20" spans="1:4" ht="12.75">
      <c r="A20" s="25" t="s">
        <v>3</v>
      </c>
      <c r="B20" s="13" t="s">
        <v>45</v>
      </c>
      <c r="C20" s="19">
        <v>0</v>
      </c>
      <c r="D20" s="19">
        <v>0</v>
      </c>
    </row>
    <row r="21" spans="1:4" s="2" customFormat="1" ht="12.75">
      <c r="A21" s="10" t="s">
        <v>6</v>
      </c>
      <c r="B21" s="14" t="s">
        <v>11</v>
      </c>
      <c r="C21" s="21">
        <v>46253.5</v>
      </c>
      <c r="D21" s="21">
        <f>+D10-D17</f>
        <v>35234.32</v>
      </c>
    </row>
    <row r="22" spans="3:4" ht="12.75">
      <c r="C22" s="20"/>
      <c r="D22" s="20"/>
    </row>
    <row r="23" spans="3:4" ht="12.75">
      <c r="C23" s="20"/>
      <c r="D23" s="20"/>
    </row>
    <row r="24" spans="3:4" ht="12.75">
      <c r="C24" s="20"/>
      <c r="D24" s="20"/>
    </row>
    <row r="25" spans="3:4" ht="12.75">
      <c r="C25" s="20"/>
      <c r="D25" s="20"/>
    </row>
    <row r="26" spans="3:4" ht="12.75">
      <c r="C26" s="20"/>
      <c r="D26" s="20"/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  <row r="31" spans="3:4" ht="12.75">
      <c r="C31" s="20"/>
      <c r="D31" s="20"/>
    </row>
    <row r="32" spans="3:4" ht="12.75">
      <c r="C32" s="20"/>
      <c r="D32" s="20"/>
    </row>
    <row r="33" spans="3:4" ht="12.75">
      <c r="C33" s="20"/>
      <c r="D33" s="20"/>
    </row>
    <row r="34" spans="3:4" ht="12.75">
      <c r="C34" s="20"/>
      <c r="D34" s="20"/>
    </row>
    <row r="35" spans="3:4" ht="12.75">
      <c r="C35" s="20"/>
      <c r="D35" s="20"/>
    </row>
    <row r="36" spans="3:4" ht="12.75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  <row r="43" spans="3:4" ht="12.75">
      <c r="C43" s="20"/>
      <c r="D43" s="20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  <row r="47" spans="3:4" ht="12.75">
      <c r="C47" s="20"/>
      <c r="D47" s="20"/>
    </row>
    <row r="48" spans="3:4" ht="12.75">
      <c r="C48" s="20"/>
      <c r="D48" s="20"/>
    </row>
    <row r="49" spans="3:4" ht="12.75">
      <c r="C49" s="20"/>
      <c r="D49" s="20"/>
    </row>
    <row r="50" spans="3:4" ht="12.75">
      <c r="C50" s="20"/>
      <c r="D50" s="20"/>
    </row>
    <row r="51" spans="3:4" ht="12.75">
      <c r="C51" s="20"/>
      <c r="D51" s="20"/>
    </row>
    <row r="52" spans="3:4" ht="12.75">
      <c r="C52" s="20"/>
      <c r="D52" s="20"/>
    </row>
    <row r="53" spans="3:4" ht="12.75">
      <c r="C53" s="20"/>
      <c r="D53" s="20"/>
    </row>
    <row r="54" spans="3:4" ht="12.75">
      <c r="C54" s="20"/>
      <c r="D54" s="20"/>
    </row>
    <row r="55" spans="3:4" ht="12.75">
      <c r="C55" s="20"/>
      <c r="D55" s="20"/>
    </row>
    <row r="56" spans="3:4" ht="12.75">
      <c r="C56" s="20"/>
      <c r="D56" s="20"/>
    </row>
    <row r="57" spans="3:4" ht="12.75">
      <c r="C57" s="20"/>
      <c r="D57" s="20"/>
    </row>
    <row r="58" spans="3:4" ht="12.75">
      <c r="C58" s="20"/>
      <c r="D58" s="20"/>
    </row>
    <row r="59" spans="3:4" ht="12.75">
      <c r="C59" s="20"/>
      <c r="D59" s="20"/>
    </row>
  </sheetData>
  <sheetProtection password="CC20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5.00390625" style="20" customWidth="1"/>
    <col min="4" max="4" width="14.25390625" style="33" customWidth="1"/>
    <col min="5" max="16384" width="9.125" style="1" customWidth="1"/>
  </cols>
  <sheetData>
    <row r="1" ht="12.75">
      <c r="A1" s="1" t="s">
        <v>87</v>
      </c>
    </row>
    <row r="2" ht="12.75">
      <c r="A2" s="1" t="s">
        <v>86</v>
      </c>
    </row>
    <row r="4" ht="12.75">
      <c r="A4" s="1" t="s">
        <v>15</v>
      </c>
    </row>
    <row r="5" ht="12.75">
      <c r="A5" s="1" t="s">
        <v>88</v>
      </c>
    </row>
    <row r="7" spans="1:4" s="2" customFormat="1" ht="12.75">
      <c r="A7" s="8" t="s">
        <v>64</v>
      </c>
      <c r="C7" s="34"/>
      <c r="D7" s="35"/>
    </row>
    <row r="9" spans="1:4" ht="12.75">
      <c r="A9" s="52" t="s">
        <v>12</v>
      </c>
      <c r="B9" s="52"/>
      <c r="C9" s="36" t="s">
        <v>13</v>
      </c>
      <c r="D9" s="37" t="s">
        <v>14</v>
      </c>
    </row>
    <row r="10" spans="1:4" ht="25.5">
      <c r="A10" s="10" t="s">
        <v>16</v>
      </c>
      <c r="B10" s="11" t="s">
        <v>65</v>
      </c>
      <c r="C10" s="21">
        <v>40297.14</v>
      </c>
      <c r="D10" s="38">
        <v>46253.5</v>
      </c>
    </row>
    <row r="11" spans="1:4" ht="12.75">
      <c r="A11" s="10" t="s">
        <v>17</v>
      </c>
      <c r="B11" s="14" t="s">
        <v>18</v>
      </c>
      <c r="C11" s="21">
        <v>4237.870000000003</v>
      </c>
      <c r="D11" s="38">
        <f>+D12-D16</f>
        <v>-12063.079999999998</v>
      </c>
    </row>
    <row r="12" spans="1:4" s="2" customFormat="1" ht="12.75">
      <c r="A12" s="10" t="s">
        <v>0</v>
      </c>
      <c r="B12" s="14" t="s">
        <v>19</v>
      </c>
      <c r="C12" s="21">
        <v>17232.660000000003</v>
      </c>
      <c r="D12" s="38">
        <f>+D13+D14+D15</f>
        <v>11543.07</v>
      </c>
    </row>
    <row r="13" spans="1:4" ht="12.75">
      <c r="A13" s="3" t="s">
        <v>1</v>
      </c>
      <c r="B13" s="13" t="s">
        <v>20</v>
      </c>
      <c r="C13" s="19">
        <v>11230.800000000001</v>
      </c>
      <c r="D13" s="39">
        <f>11560.66-230.41+60-1.2</f>
        <v>11389.05</v>
      </c>
    </row>
    <row r="14" spans="1:4" ht="12.75">
      <c r="A14" s="3" t="s">
        <v>2</v>
      </c>
      <c r="B14" s="13" t="s">
        <v>66</v>
      </c>
      <c r="C14" s="19">
        <v>0</v>
      </c>
      <c r="D14" s="39">
        <v>0</v>
      </c>
    </row>
    <row r="15" spans="1:4" ht="12.75">
      <c r="A15" s="3" t="s">
        <v>3</v>
      </c>
      <c r="B15" s="13" t="s">
        <v>21</v>
      </c>
      <c r="C15" s="19">
        <v>6001.860000000001</v>
      </c>
      <c r="D15" s="39">
        <v>154.02</v>
      </c>
    </row>
    <row r="16" spans="1:4" s="2" customFormat="1" ht="12.75">
      <c r="A16" s="10" t="s">
        <v>5</v>
      </c>
      <c r="B16" s="14" t="s">
        <v>22</v>
      </c>
      <c r="C16" s="21">
        <v>12994.79</v>
      </c>
      <c r="D16" s="38">
        <f>SUM(D17:D23)</f>
        <v>23606.149999999998</v>
      </c>
    </row>
    <row r="17" spans="1:5" ht="12.75">
      <c r="A17" s="3" t="s">
        <v>1</v>
      </c>
      <c r="B17" s="4" t="s">
        <v>23</v>
      </c>
      <c r="C17" s="19">
        <v>12463.05</v>
      </c>
      <c r="D17" s="39">
        <v>23091.12</v>
      </c>
      <c r="E17" s="18"/>
    </row>
    <row r="18" spans="1:4" ht="12.75">
      <c r="A18" s="3" t="s">
        <v>2</v>
      </c>
      <c r="B18" s="4" t="s">
        <v>54</v>
      </c>
      <c r="C18" s="19">
        <v>0</v>
      </c>
      <c r="D18" s="39">
        <v>0</v>
      </c>
    </row>
    <row r="19" spans="1:4" ht="25.5">
      <c r="A19" s="3" t="s">
        <v>3</v>
      </c>
      <c r="B19" s="4" t="s">
        <v>24</v>
      </c>
      <c r="C19" s="19">
        <v>0</v>
      </c>
      <c r="D19" s="39">
        <v>0</v>
      </c>
    </row>
    <row r="20" spans="1:4" ht="12.75">
      <c r="A20" s="3" t="s">
        <v>4</v>
      </c>
      <c r="B20" s="4" t="s">
        <v>25</v>
      </c>
      <c r="C20" s="19">
        <v>0</v>
      </c>
      <c r="D20" s="39">
        <v>0</v>
      </c>
    </row>
    <row r="21" spans="1:4" ht="25.5">
      <c r="A21" s="3" t="s">
        <v>26</v>
      </c>
      <c r="B21" s="4" t="s">
        <v>30</v>
      </c>
      <c r="C21" s="19">
        <v>502.20000000000005</v>
      </c>
      <c r="D21" s="39">
        <v>355.89</v>
      </c>
    </row>
    <row r="22" spans="1:4" ht="12.75">
      <c r="A22" s="3" t="s">
        <v>27</v>
      </c>
      <c r="B22" s="4" t="s">
        <v>38</v>
      </c>
      <c r="C22" s="19">
        <v>0</v>
      </c>
      <c r="D22" s="39">
        <v>0</v>
      </c>
    </row>
    <row r="23" spans="1:4" ht="12.75">
      <c r="A23" s="3" t="s">
        <v>28</v>
      </c>
      <c r="B23" s="4" t="s">
        <v>31</v>
      </c>
      <c r="C23" s="19">
        <v>29.54</v>
      </c>
      <c r="D23" s="39">
        <f>40.37+117.65+1.12</f>
        <v>159.14000000000001</v>
      </c>
    </row>
    <row r="24" spans="1:4" s="2" customFormat="1" ht="12.75">
      <c r="A24" s="10" t="s">
        <v>33</v>
      </c>
      <c r="B24" s="11" t="s">
        <v>84</v>
      </c>
      <c r="C24" s="21">
        <v>1718.49</v>
      </c>
      <c r="D24" s="38">
        <v>1043.9</v>
      </c>
    </row>
    <row r="25" spans="1:6" s="2" customFormat="1" ht="12.75">
      <c r="A25" s="10" t="s">
        <v>85</v>
      </c>
      <c r="B25" s="14" t="s">
        <v>37</v>
      </c>
      <c r="C25" s="21">
        <v>46253.5</v>
      </c>
      <c r="D25" s="38">
        <f>+D10+D11+D24</f>
        <v>35234.32</v>
      </c>
      <c r="F25" s="17"/>
    </row>
    <row r="26" ht="12.75">
      <c r="D26" s="40"/>
    </row>
  </sheetData>
  <sheetProtection password="CC20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00390625" style="1" customWidth="1"/>
    <col min="4" max="4" width="16.125" style="1" customWidth="1"/>
    <col min="5" max="16384" width="9.125" style="1" customWidth="1"/>
  </cols>
  <sheetData>
    <row r="1" ht="12.75">
      <c r="A1" s="1" t="s">
        <v>87</v>
      </c>
    </row>
    <row r="2" ht="12.75">
      <c r="A2" s="1" t="s">
        <v>86</v>
      </c>
    </row>
    <row r="4" ht="12.75">
      <c r="A4" s="1" t="s">
        <v>15</v>
      </c>
    </row>
    <row r="5" ht="12.75">
      <c r="A5" s="1" t="s">
        <v>88</v>
      </c>
    </row>
    <row r="7" s="2" customFormat="1" ht="12.75">
      <c r="A7" s="8" t="s">
        <v>67</v>
      </c>
    </row>
    <row r="9" spans="1:4" ht="51">
      <c r="A9" s="52" t="s">
        <v>39</v>
      </c>
      <c r="B9" s="52"/>
      <c r="C9" s="27" t="s">
        <v>68</v>
      </c>
      <c r="D9" s="27" t="s">
        <v>69</v>
      </c>
    </row>
    <row r="10" spans="1:4" s="2" customFormat="1" ht="12.75">
      <c r="A10" s="10" t="s">
        <v>1</v>
      </c>
      <c r="B10" s="53" t="s">
        <v>70</v>
      </c>
      <c r="C10" s="54"/>
      <c r="D10" s="55"/>
    </row>
    <row r="11" spans="1:4" ht="12.75">
      <c r="A11" s="3" t="s">
        <v>1</v>
      </c>
      <c r="B11" s="4" t="s">
        <v>71</v>
      </c>
      <c r="C11" s="15">
        <v>293.3261</v>
      </c>
      <c r="D11" s="15">
        <v>324.2219</v>
      </c>
    </row>
    <row r="12" spans="1:4" ht="12.75">
      <c r="A12" s="3" t="s">
        <v>2</v>
      </c>
      <c r="B12" s="4" t="s">
        <v>72</v>
      </c>
      <c r="C12" s="41">
        <v>324.2219</v>
      </c>
      <c r="D12" s="41">
        <v>238.0215</v>
      </c>
    </row>
    <row r="13" spans="1:4" s="2" customFormat="1" ht="12.75">
      <c r="A13" s="10" t="s">
        <v>2</v>
      </c>
      <c r="B13" s="53" t="s">
        <v>73</v>
      </c>
      <c r="C13" s="54"/>
      <c r="D13" s="55"/>
    </row>
    <row r="14" spans="1:4" ht="12.75">
      <c r="A14" s="3" t="s">
        <v>1</v>
      </c>
      <c r="B14" s="4" t="s">
        <v>71</v>
      </c>
      <c r="C14" s="16">
        <v>137.38</v>
      </c>
      <c r="D14" s="16">
        <v>142.66</v>
      </c>
    </row>
    <row r="15" spans="1:4" ht="25.5">
      <c r="A15" s="3" t="s">
        <v>2</v>
      </c>
      <c r="B15" s="28" t="s">
        <v>40</v>
      </c>
      <c r="C15" s="5">
        <v>134.15</v>
      </c>
      <c r="D15" s="5">
        <v>140.46</v>
      </c>
    </row>
    <row r="16" spans="1:4" ht="25.5">
      <c r="A16" s="3" t="s">
        <v>3</v>
      </c>
      <c r="B16" s="28" t="s">
        <v>41</v>
      </c>
      <c r="C16" s="16">
        <v>144.45</v>
      </c>
      <c r="D16" s="16">
        <v>149.78</v>
      </c>
    </row>
    <row r="17" spans="1:4" ht="12.75">
      <c r="A17" s="3" t="s">
        <v>4</v>
      </c>
      <c r="B17" s="4" t="s">
        <v>72</v>
      </c>
      <c r="C17" s="16">
        <v>142.66</v>
      </c>
      <c r="D17" s="16">
        <v>148.03</v>
      </c>
    </row>
  </sheetData>
  <sheetProtection password="CC20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87</v>
      </c>
    </row>
    <row r="2" ht="12.75">
      <c r="A2" s="1" t="s">
        <v>86</v>
      </c>
    </row>
    <row r="4" ht="12.75">
      <c r="A4" s="1" t="s">
        <v>15</v>
      </c>
    </row>
    <row r="5" ht="12.75">
      <c r="A5" s="1" t="s">
        <v>88</v>
      </c>
    </row>
    <row r="7" s="2" customFormat="1" ht="12.75">
      <c r="A7" s="8" t="s">
        <v>74</v>
      </c>
    </row>
    <row r="9" spans="1:4" ht="38.25">
      <c r="A9" s="57" t="s">
        <v>8</v>
      </c>
      <c r="B9" s="58"/>
      <c r="C9" s="42" t="s">
        <v>42</v>
      </c>
      <c r="D9" s="9" t="s">
        <v>89</v>
      </c>
    </row>
    <row r="10" spans="1:4" ht="12.75">
      <c r="A10" s="56">
        <v>1</v>
      </c>
      <c r="B10" s="56"/>
      <c r="C10" s="25">
        <v>2</v>
      </c>
      <c r="D10" s="25">
        <v>3</v>
      </c>
    </row>
    <row r="11" spans="1:4" ht="12.75">
      <c r="A11" s="6" t="s">
        <v>0</v>
      </c>
      <c r="B11" s="29" t="s">
        <v>75</v>
      </c>
      <c r="C11" s="32">
        <v>35234.32</v>
      </c>
      <c r="D11" s="43">
        <v>1</v>
      </c>
    </row>
    <row r="12" spans="1:4" s="2" customFormat="1" ht="38.25">
      <c r="A12" s="44" t="s">
        <v>1</v>
      </c>
      <c r="B12" s="30" t="s">
        <v>44</v>
      </c>
      <c r="C12" s="31">
        <v>0</v>
      </c>
      <c r="D12" s="45">
        <v>0</v>
      </c>
    </row>
    <row r="13" spans="1:4" s="2" customFormat="1" ht="12.75">
      <c r="A13" s="46" t="s">
        <v>90</v>
      </c>
      <c r="B13" s="47" t="s">
        <v>91</v>
      </c>
      <c r="C13" s="31">
        <v>0</v>
      </c>
      <c r="D13" s="45">
        <v>0</v>
      </c>
    </row>
    <row r="14" spans="1:4" s="2" customFormat="1" ht="12.75">
      <c r="A14" s="46" t="s">
        <v>92</v>
      </c>
      <c r="B14" s="47" t="s">
        <v>93</v>
      </c>
      <c r="C14" s="31">
        <v>0</v>
      </c>
      <c r="D14" s="45">
        <v>0</v>
      </c>
    </row>
    <row r="15" spans="1:4" s="2" customFormat="1" ht="12.75">
      <c r="A15" s="46" t="s">
        <v>94</v>
      </c>
      <c r="B15" s="47" t="s">
        <v>95</v>
      </c>
      <c r="C15" s="31">
        <v>0</v>
      </c>
      <c r="D15" s="45">
        <v>0</v>
      </c>
    </row>
    <row r="16" spans="1:4" s="2" customFormat="1" ht="25.5">
      <c r="A16" s="44" t="s">
        <v>2</v>
      </c>
      <c r="B16" s="30" t="s">
        <v>43</v>
      </c>
      <c r="C16" s="31">
        <v>0</v>
      </c>
      <c r="D16" s="45">
        <v>0</v>
      </c>
    </row>
    <row r="17" spans="1:4" s="2" customFormat="1" ht="12.75">
      <c r="A17" s="44" t="s">
        <v>3</v>
      </c>
      <c r="B17" s="30" t="s">
        <v>46</v>
      </c>
      <c r="C17" s="31">
        <v>0</v>
      </c>
      <c r="D17" s="45">
        <v>0</v>
      </c>
    </row>
    <row r="18" spans="1:4" s="2" customFormat="1" ht="12.75">
      <c r="A18" s="46" t="s">
        <v>96</v>
      </c>
      <c r="B18" s="47" t="s">
        <v>97</v>
      </c>
      <c r="C18" s="31">
        <v>0</v>
      </c>
      <c r="D18" s="45">
        <v>0</v>
      </c>
    </row>
    <row r="19" spans="1:4" s="2" customFormat="1" ht="12.75">
      <c r="A19" s="46" t="s">
        <v>98</v>
      </c>
      <c r="B19" s="47" t="s">
        <v>99</v>
      </c>
      <c r="C19" s="31">
        <v>0</v>
      </c>
      <c r="D19" s="45">
        <v>0</v>
      </c>
    </row>
    <row r="20" spans="1:4" s="2" customFormat="1" ht="12.75">
      <c r="A20" s="44" t="s">
        <v>4</v>
      </c>
      <c r="B20" s="30" t="s">
        <v>47</v>
      </c>
      <c r="C20" s="31">
        <v>0</v>
      </c>
      <c r="D20" s="45">
        <v>0</v>
      </c>
    </row>
    <row r="21" spans="1:4" s="2" customFormat="1" ht="12.75">
      <c r="A21" s="46" t="s">
        <v>60</v>
      </c>
      <c r="B21" s="47" t="s">
        <v>97</v>
      </c>
      <c r="C21" s="31">
        <v>0</v>
      </c>
      <c r="D21" s="45">
        <v>0</v>
      </c>
    </row>
    <row r="22" spans="1:4" s="2" customFormat="1" ht="12.75">
      <c r="A22" s="46" t="s">
        <v>62</v>
      </c>
      <c r="B22" s="47" t="s">
        <v>99</v>
      </c>
      <c r="C22" s="31">
        <v>0</v>
      </c>
      <c r="D22" s="45">
        <v>0</v>
      </c>
    </row>
    <row r="23" spans="1:4" s="2" customFormat="1" ht="12.75">
      <c r="A23" s="44" t="s">
        <v>26</v>
      </c>
      <c r="B23" s="30" t="s">
        <v>48</v>
      </c>
      <c r="C23" s="31">
        <v>0</v>
      </c>
      <c r="D23" s="45">
        <v>0</v>
      </c>
    </row>
    <row r="24" spans="1:4" s="2" customFormat="1" ht="25.5">
      <c r="A24" s="44" t="s">
        <v>27</v>
      </c>
      <c r="B24" s="30" t="s">
        <v>49</v>
      </c>
      <c r="C24" s="31">
        <v>35234.32</v>
      </c>
      <c r="D24" s="45">
        <v>1</v>
      </c>
    </row>
    <row r="25" spans="1:4" s="2" customFormat="1" ht="12.75">
      <c r="A25" s="46" t="s">
        <v>100</v>
      </c>
      <c r="B25" s="47" t="s">
        <v>101</v>
      </c>
      <c r="C25" s="31">
        <v>35234.32</v>
      </c>
      <c r="D25" s="45">
        <v>1</v>
      </c>
    </row>
    <row r="26" spans="1:4" s="2" customFormat="1" ht="12.75">
      <c r="A26" s="46" t="s">
        <v>102</v>
      </c>
      <c r="B26" s="47" t="s">
        <v>103</v>
      </c>
      <c r="C26" s="31">
        <v>0</v>
      </c>
      <c r="D26" s="45">
        <v>0</v>
      </c>
    </row>
    <row r="27" spans="1:4" s="2" customFormat="1" ht="25.5">
      <c r="A27" s="46" t="s">
        <v>104</v>
      </c>
      <c r="B27" s="47" t="s">
        <v>105</v>
      </c>
      <c r="C27" s="31">
        <v>0</v>
      </c>
      <c r="D27" s="45">
        <v>0</v>
      </c>
    </row>
    <row r="28" spans="1:4" s="2" customFormat="1" ht="12.75">
      <c r="A28" s="46" t="s">
        <v>106</v>
      </c>
      <c r="B28" s="47" t="s">
        <v>107</v>
      </c>
      <c r="C28" s="31">
        <v>0</v>
      </c>
      <c r="D28" s="45">
        <v>0</v>
      </c>
    </row>
    <row r="29" spans="1:4" s="12" customFormat="1" ht="38.25">
      <c r="A29" s="44" t="s">
        <v>28</v>
      </c>
      <c r="B29" s="30" t="s">
        <v>50</v>
      </c>
      <c r="C29" s="31">
        <v>0</v>
      </c>
      <c r="D29" s="45">
        <v>0</v>
      </c>
    </row>
    <row r="30" spans="1:4" s="12" customFormat="1" ht="12.75">
      <c r="A30" s="48" t="s">
        <v>108</v>
      </c>
      <c r="B30" s="47" t="s">
        <v>109</v>
      </c>
      <c r="C30" s="31">
        <v>0</v>
      </c>
      <c r="D30" s="45">
        <v>0</v>
      </c>
    </row>
    <row r="31" spans="1:4" s="12" customFormat="1" ht="12.75">
      <c r="A31" s="48" t="s">
        <v>110</v>
      </c>
      <c r="B31" s="47" t="s">
        <v>111</v>
      </c>
      <c r="C31" s="31">
        <v>0</v>
      </c>
      <c r="D31" s="45">
        <v>0</v>
      </c>
    </row>
    <row r="32" spans="1:4" s="12" customFormat="1" ht="12.75">
      <c r="A32" s="48" t="s">
        <v>112</v>
      </c>
      <c r="B32" s="47" t="s">
        <v>113</v>
      </c>
      <c r="C32" s="31">
        <v>0</v>
      </c>
      <c r="D32" s="45">
        <v>0</v>
      </c>
    </row>
    <row r="33" spans="1:4" s="12" customFormat="1" ht="12.75">
      <c r="A33" s="48" t="s">
        <v>114</v>
      </c>
      <c r="B33" s="47" t="s">
        <v>115</v>
      </c>
      <c r="C33" s="31">
        <v>0</v>
      </c>
      <c r="D33" s="45">
        <v>0</v>
      </c>
    </row>
    <row r="34" spans="1:4" s="12" customFormat="1" ht="12.75">
      <c r="A34" s="48" t="s">
        <v>116</v>
      </c>
      <c r="B34" s="47" t="s">
        <v>117</v>
      </c>
      <c r="C34" s="31">
        <v>0</v>
      </c>
      <c r="D34" s="45">
        <v>0</v>
      </c>
    </row>
    <row r="35" spans="1:4" s="12" customFormat="1" ht="12.75">
      <c r="A35" s="44" t="s">
        <v>29</v>
      </c>
      <c r="B35" s="4" t="s">
        <v>118</v>
      </c>
      <c r="C35" s="31">
        <v>0</v>
      </c>
      <c r="D35" s="45">
        <v>0</v>
      </c>
    </row>
    <row r="36" spans="1:4" s="12" customFormat="1" ht="12.75">
      <c r="A36" s="44" t="s">
        <v>32</v>
      </c>
      <c r="B36" s="30" t="s">
        <v>51</v>
      </c>
      <c r="C36" s="31">
        <v>0</v>
      </c>
      <c r="D36" s="45">
        <v>0</v>
      </c>
    </row>
    <row r="37" spans="1:4" s="12" customFormat="1" ht="12.75">
      <c r="A37" s="48" t="s">
        <v>119</v>
      </c>
      <c r="B37" s="47" t="s">
        <v>120</v>
      </c>
      <c r="C37" s="31">
        <v>0</v>
      </c>
      <c r="D37" s="45">
        <v>0</v>
      </c>
    </row>
    <row r="38" spans="1:4" s="12" customFormat="1" ht="12.75">
      <c r="A38" s="48" t="s">
        <v>121</v>
      </c>
      <c r="B38" s="47" t="s">
        <v>122</v>
      </c>
      <c r="C38" s="31">
        <v>0</v>
      </c>
      <c r="D38" s="45">
        <v>0</v>
      </c>
    </row>
    <row r="39" spans="1:4" s="12" customFormat="1" ht="12.75">
      <c r="A39" s="48" t="s">
        <v>123</v>
      </c>
      <c r="B39" s="47" t="s">
        <v>124</v>
      </c>
      <c r="C39" s="31">
        <v>0</v>
      </c>
      <c r="D39" s="45">
        <v>0</v>
      </c>
    </row>
    <row r="40" spans="1:4" s="12" customFormat="1" ht="12.75">
      <c r="A40" s="48" t="s">
        <v>125</v>
      </c>
      <c r="B40" s="47" t="s">
        <v>126</v>
      </c>
      <c r="C40" s="31">
        <v>0</v>
      </c>
      <c r="D40" s="45">
        <v>0</v>
      </c>
    </row>
    <row r="41" spans="1:4" s="12" customFormat="1" ht="12.75">
      <c r="A41" s="44" t="s">
        <v>34</v>
      </c>
      <c r="B41" s="30" t="s">
        <v>52</v>
      </c>
      <c r="C41" s="31">
        <v>0</v>
      </c>
      <c r="D41" s="45">
        <v>0</v>
      </c>
    </row>
    <row r="42" spans="1:4" s="12" customFormat="1" ht="12.75">
      <c r="A42" s="44" t="s">
        <v>35</v>
      </c>
      <c r="B42" s="30" t="s">
        <v>53</v>
      </c>
      <c r="C42" s="31">
        <v>0</v>
      </c>
      <c r="D42" s="45">
        <v>0</v>
      </c>
    </row>
    <row r="43" spans="1:4" s="12" customFormat="1" ht="12.75">
      <c r="A43" s="44" t="s">
        <v>36</v>
      </c>
      <c r="B43" s="30" t="s">
        <v>76</v>
      </c>
      <c r="C43" s="31">
        <v>0</v>
      </c>
      <c r="D43" s="45">
        <v>0</v>
      </c>
    </row>
    <row r="44" spans="1:4" s="12" customFormat="1" ht="38.25">
      <c r="A44" s="46" t="s">
        <v>5</v>
      </c>
      <c r="B44" s="7" t="s">
        <v>58</v>
      </c>
      <c r="C44" s="49">
        <v>0</v>
      </c>
      <c r="D44" s="43">
        <v>0</v>
      </c>
    </row>
    <row r="45" spans="1:4" s="12" customFormat="1" ht="12.75">
      <c r="A45" s="46" t="s">
        <v>6</v>
      </c>
      <c r="B45" s="7" t="s">
        <v>9</v>
      </c>
      <c r="C45" s="49">
        <v>0</v>
      </c>
      <c r="D45" s="43">
        <v>0</v>
      </c>
    </row>
    <row r="46" spans="1:4" s="12" customFormat="1" ht="12.75">
      <c r="A46" s="46" t="s">
        <v>77</v>
      </c>
      <c r="B46" s="7" t="s">
        <v>59</v>
      </c>
      <c r="C46" s="49">
        <v>0</v>
      </c>
      <c r="D46" s="43">
        <v>0</v>
      </c>
    </row>
    <row r="47" spans="1:4" s="12" customFormat="1" ht="12.75">
      <c r="A47" s="46" t="s">
        <v>78</v>
      </c>
      <c r="B47" s="7" t="s">
        <v>10</v>
      </c>
      <c r="C47" s="49">
        <v>0</v>
      </c>
      <c r="D47" s="43">
        <v>0</v>
      </c>
    </row>
    <row r="48" spans="1:4" s="12" customFormat="1" ht="12.75">
      <c r="A48" s="46" t="s">
        <v>79</v>
      </c>
      <c r="B48" s="7" t="s">
        <v>80</v>
      </c>
      <c r="C48" s="49">
        <v>35234.32</v>
      </c>
      <c r="D48" s="43">
        <v>1</v>
      </c>
    </row>
    <row r="49" spans="1:4" s="12" customFormat="1" ht="12.75">
      <c r="A49" s="48" t="s">
        <v>1</v>
      </c>
      <c r="B49" s="4" t="s">
        <v>81</v>
      </c>
      <c r="C49" s="50">
        <v>35234.32</v>
      </c>
      <c r="D49" s="45">
        <v>1</v>
      </c>
    </row>
    <row r="50" spans="1:4" s="12" customFormat="1" ht="12.75">
      <c r="A50" s="48" t="s">
        <v>2</v>
      </c>
      <c r="B50" s="4" t="s">
        <v>82</v>
      </c>
      <c r="C50" s="51">
        <v>0</v>
      </c>
      <c r="D50" s="45">
        <v>0</v>
      </c>
    </row>
    <row r="51" spans="1:4" s="12" customFormat="1" ht="12.75">
      <c r="A51" s="48" t="s">
        <v>3</v>
      </c>
      <c r="B51" s="4" t="s">
        <v>83</v>
      </c>
      <c r="C51" s="51">
        <v>0</v>
      </c>
      <c r="D51" s="45">
        <v>0</v>
      </c>
    </row>
    <row r="52" s="12" customFormat="1" ht="12.75">
      <c r="C52" s="22"/>
    </row>
    <row r="53" s="12" customFormat="1" ht="12.75">
      <c r="C53" s="22"/>
    </row>
    <row r="54" s="12" customFormat="1" ht="12.75">
      <c r="C54" s="22"/>
    </row>
    <row r="55" s="12" customFormat="1" ht="12.75">
      <c r="C55" s="22"/>
    </row>
    <row r="56" s="12" customFormat="1" ht="12.75">
      <c r="C56" s="22"/>
    </row>
    <row r="57" s="12" customFormat="1" ht="12.75">
      <c r="C57" s="22"/>
    </row>
    <row r="58" s="12" customFormat="1" ht="12.75">
      <c r="C58" s="22"/>
    </row>
    <row r="59" s="12" customFormat="1" ht="12.75">
      <c r="C59" s="22"/>
    </row>
    <row r="60" s="12" customFormat="1" ht="12.75">
      <c r="C60" s="22"/>
    </row>
    <row r="61" s="12" customFormat="1" ht="12.75">
      <c r="C61" s="22"/>
    </row>
    <row r="62" s="12" customFormat="1" ht="12.75">
      <c r="C62" s="22"/>
    </row>
    <row r="63" s="12" customFormat="1" ht="12.75">
      <c r="C63" s="22"/>
    </row>
    <row r="64" s="12" customFormat="1" ht="12.75">
      <c r="C64" s="22"/>
    </row>
    <row r="65" s="12" customFormat="1" ht="12.75">
      <c r="C65" s="22"/>
    </row>
    <row r="66" s="12" customFormat="1" ht="12.75">
      <c r="C66" s="22"/>
    </row>
    <row r="67" s="12" customFormat="1" ht="12.75">
      <c r="C67" s="22"/>
    </row>
    <row r="68" s="12" customFormat="1" ht="12.75">
      <c r="C68" s="22"/>
    </row>
    <row r="69" s="12" customFormat="1" ht="12.75">
      <c r="C69" s="22"/>
    </row>
    <row r="70" s="12" customFormat="1" ht="12.75">
      <c r="C70" s="22"/>
    </row>
    <row r="71" s="12" customFormat="1" ht="12.75">
      <c r="C71" s="22"/>
    </row>
    <row r="72" s="12" customFormat="1" ht="12.75">
      <c r="C72" s="22"/>
    </row>
    <row r="73" s="12" customFormat="1" ht="12.75">
      <c r="C73" s="22"/>
    </row>
    <row r="74" s="12" customFormat="1" ht="12.75">
      <c r="C74" s="22"/>
    </row>
    <row r="75" s="12" customFormat="1" ht="12.75">
      <c r="C75" s="22"/>
    </row>
    <row r="76" s="12" customFormat="1" ht="12.75">
      <c r="C76" s="22"/>
    </row>
    <row r="77" s="12" customFormat="1" ht="12.75">
      <c r="C77" s="22"/>
    </row>
    <row r="78" s="12" customFormat="1" ht="12.75">
      <c r="C78" s="22"/>
    </row>
    <row r="79" s="12" customFormat="1" ht="12.75">
      <c r="C79" s="22"/>
    </row>
    <row r="80" s="12" customFormat="1" ht="12.75">
      <c r="C80" s="22"/>
    </row>
    <row r="81" s="12" customFormat="1" ht="12.75">
      <c r="C81" s="22"/>
    </row>
    <row r="82" s="12" customFormat="1" ht="12.75">
      <c r="C82" s="22"/>
    </row>
    <row r="83" s="12" customFormat="1" ht="12.75">
      <c r="C83" s="22"/>
    </row>
    <row r="84" s="12" customFormat="1" ht="12.75">
      <c r="C84" s="22"/>
    </row>
    <row r="85" s="12" customFormat="1" ht="12.75">
      <c r="C85" s="22"/>
    </row>
    <row r="86" s="12" customFormat="1" ht="12.75">
      <c r="C86" s="22"/>
    </row>
    <row r="87" s="12" customFormat="1" ht="12.75">
      <c r="C87" s="22"/>
    </row>
    <row r="88" s="12" customFormat="1" ht="12.75">
      <c r="C88" s="22"/>
    </row>
    <row r="89" s="12" customFormat="1" ht="12.75">
      <c r="C89" s="22"/>
    </row>
    <row r="90" s="12" customFormat="1" ht="12.75">
      <c r="C90" s="22"/>
    </row>
    <row r="91" s="12" customFormat="1" ht="12.75">
      <c r="C91" s="22"/>
    </row>
    <row r="92" s="12" customFormat="1" ht="12.75">
      <c r="C92" s="22"/>
    </row>
    <row r="93" s="12" customFormat="1" ht="12.75">
      <c r="C93" s="22"/>
    </row>
    <row r="94" s="12" customFormat="1" ht="12.75">
      <c r="C94" s="22"/>
    </row>
    <row r="95" s="12" customFormat="1" ht="12.75">
      <c r="C95" s="22"/>
    </row>
    <row r="96" s="12" customFormat="1" ht="12.75">
      <c r="C96" s="22"/>
    </row>
    <row r="97" s="12" customFormat="1" ht="12.75">
      <c r="C97" s="22"/>
    </row>
    <row r="98" s="12" customFormat="1" ht="12.75">
      <c r="C98" s="22"/>
    </row>
    <row r="99" s="12" customFormat="1" ht="12.75">
      <c r="C99" s="22"/>
    </row>
    <row r="100" s="12" customFormat="1" ht="12.75">
      <c r="C100" s="22"/>
    </row>
    <row r="101" s="12" customFormat="1" ht="12.75">
      <c r="C101" s="22"/>
    </row>
    <row r="102" s="12" customFormat="1" ht="12.75">
      <c r="C102" s="22"/>
    </row>
    <row r="103" s="12" customFormat="1" ht="12.75">
      <c r="C103" s="22"/>
    </row>
    <row r="104" s="12" customFormat="1" ht="12.75">
      <c r="C104" s="22"/>
    </row>
    <row r="105" s="12" customFormat="1" ht="12.75">
      <c r="C105" s="22"/>
    </row>
    <row r="106" s="12" customFormat="1" ht="12.75">
      <c r="C106" s="22"/>
    </row>
    <row r="107" s="12" customFormat="1" ht="12.75">
      <c r="C107" s="22"/>
    </row>
    <row r="108" s="12" customFormat="1" ht="12.75">
      <c r="C108" s="22"/>
    </row>
    <row r="109" s="12" customFormat="1" ht="12.75">
      <c r="C109" s="22"/>
    </row>
    <row r="110" s="12" customFormat="1" ht="12.75">
      <c r="C110" s="22"/>
    </row>
    <row r="111" s="12" customFormat="1" ht="12.75">
      <c r="C111" s="22"/>
    </row>
    <row r="112" s="12" customFormat="1" ht="12.75">
      <c r="C112" s="22"/>
    </row>
    <row r="113" s="12" customFormat="1" ht="12.75">
      <c r="C113" s="22"/>
    </row>
    <row r="114" s="12" customFormat="1" ht="12.75">
      <c r="C114" s="22"/>
    </row>
    <row r="115" s="12" customFormat="1" ht="12.75">
      <c r="C115" s="22"/>
    </row>
    <row r="116" s="12" customFormat="1" ht="12.75">
      <c r="C116" s="22"/>
    </row>
    <row r="117" s="12" customFormat="1" ht="12.75">
      <c r="C117" s="22"/>
    </row>
    <row r="118" s="12" customFormat="1" ht="12.75">
      <c r="C118" s="22"/>
    </row>
    <row r="119" s="12" customFormat="1" ht="12.75">
      <c r="C119" s="22"/>
    </row>
    <row r="120" s="12" customFormat="1" ht="12.75">
      <c r="C120" s="22"/>
    </row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Kapcio, Monika</cp:lastModifiedBy>
  <cp:lastPrinted>2004-07-13T13:25:39Z</cp:lastPrinted>
  <dcterms:created xsi:type="dcterms:W3CDTF">2004-07-12T07:41:28Z</dcterms:created>
  <dcterms:modified xsi:type="dcterms:W3CDTF">2015-09-02T08:22:43Z</dcterms:modified>
  <cp:category/>
  <cp:version/>
  <cp:contentType/>
  <cp:contentStatus/>
</cp:coreProperties>
</file>